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<sst xmlns="http://schemas.openxmlformats.org/spreadsheetml/2006/main" count="50" uniqueCount="49">
  <si>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</si>
  <si>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</si>
  <si>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</si>
  <si>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</si>
  <si>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</si>
  <si>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</si>
  <si>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</si>
  <si>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</si>
  <si>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</si>
  <si>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</si>
  <si>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</si>
  <si>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</si>
  <si>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</si>
  <si>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</si>
  <si>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</si>
  <si>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</si>
  <si>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</si>
  <si>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</si>
  <si>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</si>
  <si>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</si>
  <si>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</si>
  <si>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</si>
  <si>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</si>
  <si>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</si>
  <si>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</si>
  <si>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</si>
  <si>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</si>
  <si>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</si>
  <si>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</si>
  <si>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</si>
  <si>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</si>
  <si>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</si>
  <si>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</si>
  <si>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</si>
  <si>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</si>
  <si>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</si>
  <si>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Уха с крупой</t>
  </si>
  <si>
    <t>КП22015</t>
  </si>
  <si>
    <t>Запеканка картофельная с курицей</t>
  </si>
  <si>
    <t>КП22007</t>
  </si>
  <si>
    <t>Напиток яблочный</t>
  </si>
  <si>
    <t>закуска</t>
  </si>
  <si>
    <t>фрукты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</si>
  <si>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</si>
  <si>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</si>
  <si>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ШК00129</t>
  </si>
  <si>
    <t>Хлеб пшеничный (1 сорт)</t>
  </si>
  <si>
    <t>Хлеб пшеничный (2 сорт)</t>
  </si>
  <si>
    <t>мобу оош с. 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</si>
</sst>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48</v>
      </c>
      <c r="C1" s="52"/>
      <c r="D1" s="53"/>
      <c r="E1" t="s">
        <v>20</v>
      </c>
      <c r="F1" s="24"/>
      <c r="I1" t="s">
        <v>1</v>
      </c>
      <c r="J1" s="23">
        <v>44810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25</v>
      </c>
      <c r="D4" s="36" t="s">
        <v>26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>
      <c r="A5" s="7"/>
      <c r="B5" s="1" t="s">
        <v>12</v>
      </c>
      <c r="C5" s="2" t="s">
        <v>27</v>
      </c>
      <c r="D5" s="34" t="s">
        <v>28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>
      <c r="A6" s="7"/>
      <c r="B6" s="1" t="s">
        <v>21</v>
      </c>
      <c r="C6" s="2" t="s">
        <v>29</v>
      </c>
      <c r="D6" s="34" t="s">
        <v>30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>
      <c r="A7" s="7"/>
      <c r="B7" s="44"/>
      <c r="C7" s="9" t="s">
        <v>31</v>
      </c>
      <c r="D7" s="35" t="s">
        <v>32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>
      <c r="A8" s="8"/>
      <c r="B8" s="2"/>
      <c r="C8" s="9"/>
      <c r="D8" s="33" t="s">
        <v>43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>
      <c r="A9" s="4" t="s">
        <v>13</v>
      </c>
      <c r="B9" s="11" t="s">
        <v>42</v>
      </c>
      <c r="C9" s="6"/>
      <c r="D9" s="33"/>
      <c r="E9" s="15"/>
      <c r="F9" s="25"/>
      <c r="G9" s="15"/>
      <c r="H9" s="45"/>
      <c r="I9" s="4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41</v>
      </c>
      <c r="C12" s="3" t="s">
        <v>33</v>
      </c>
      <c r="D12" s="36" t="s">
        <v>34</v>
      </c>
      <c r="E12" s="21">
        <v>40</v>
      </c>
      <c r="F12" s="28">
        <v>12</v>
      </c>
      <c r="G12" s="21">
        <v>42</v>
      </c>
      <c r="H12" s="46">
        <v>0.9</v>
      </c>
      <c r="I12" s="46">
        <v>0.7</v>
      </c>
      <c r="J12" s="22">
        <v>9</v>
      </c>
    </row>
    <row r="13" spans="1:10">
      <c r="A13" s="7"/>
      <c r="B13" s="1" t="s">
        <v>15</v>
      </c>
      <c r="C13" s="3" t="s">
        <v>35</v>
      </c>
      <c r="D13" s="36" t="s">
        <v>36</v>
      </c>
      <c r="E13" s="21">
        <v>230</v>
      </c>
      <c r="F13" s="26">
        <v>12.98</v>
      </c>
      <c r="G13" s="3">
        <v>84</v>
      </c>
      <c r="H13" s="3">
        <v>5.37</v>
      </c>
      <c r="I13" s="3">
        <v>1.23</v>
      </c>
      <c r="J13" s="39">
        <v>12.73</v>
      </c>
    </row>
    <row r="14" spans="1:10">
      <c r="A14" s="7"/>
      <c r="B14" s="1" t="s">
        <v>16</v>
      </c>
      <c r="C14" s="2" t="s">
        <v>37</v>
      </c>
      <c r="D14" s="34" t="s">
        <v>38</v>
      </c>
      <c r="E14" s="43">
        <v>130</v>
      </c>
      <c r="F14" s="26">
        <v>27.25</v>
      </c>
      <c r="G14" s="2">
        <v>234</v>
      </c>
      <c r="H14" s="2">
        <v>12.42</v>
      </c>
      <c r="I14" s="2">
        <v>13.86</v>
      </c>
      <c r="J14" s="40">
        <v>14.59</v>
      </c>
    </row>
    <row r="15" spans="1:10">
      <c r="A15" s="7"/>
      <c r="B15" s="1" t="s">
        <v>17</v>
      </c>
      <c r="C15" s="2"/>
      <c r="D15" s="34"/>
      <c r="E15" s="17"/>
      <c r="F15" s="26"/>
      <c r="G15" s="2"/>
      <c r="H15" s="2"/>
      <c r="I15" s="2"/>
      <c r="J15" s="40"/>
    </row>
    <row r="16" spans="1:10">
      <c r="A16" s="7"/>
      <c r="B16" s="1" t="s">
        <v>18</v>
      </c>
      <c r="C16" s="2" t="s">
        <v>39</v>
      </c>
      <c r="D16" s="34" t="s">
        <v>40</v>
      </c>
      <c r="E16" s="17">
        <v>200</v>
      </c>
      <c r="F16" s="26">
        <v>8.4499999999999993</v>
      </c>
      <c r="G16" s="2">
        <v>67</v>
      </c>
      <c r="H16" s="2"/>
      <c r="I16" s="2"/>
      <c r="J16" s="40">
        <v>17.600000000000001</v>
      </c>
    </row>
    <row r="17" spans="1:10">
      <c r="A17" s="7"/>
      <c r="B17" s="1" t="s">
        <v>22</v>
      </c>
      <c r="C17" s="2">
        <v>65</v>
      </c>
      <c r="D17" s="34" t="s">
        <v>46</v>
      </c>
      <c r="E17" s="17">
        <v>65</v>
      </c>
      <c r="F17" s="26">
        <v>3.44</v>
      </c>
      <c r="G17" s="2">
        <v>151</v>
      </c>
      <c r="H17" s="2">
        <v>5.2</v>
      </c>
      <c r="I17" s="2">
        <v>0.78</v>
      </c>
      <c r="J17" s="40">
        <v>30.16</v>
      </c>
    </row>
    <row r="18" spans="1:10" ht="15.75" thickBot="1">
      <c r="A18" s="7"/>
      <c r="B18" s="1" t="s">
        <v>19</v>
      </c>
      <c r="C18" s="9" t="s">
        <v>45</v>
      </c>
      <c r="D18" s="35" t="s">
        <v>47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>
      <c r="A19" s="7"/>
      <c r="B19" s="47"/>
      <c r="C19" s="29"/>
      <c r="D19" s="37" t="s">
        <v>43</v>
      </c>
      <c r="E19" s="30">
        <f t="shared" ref="E19:J19" si="1">SUM(E12:E18)</f>
        <v>705</v>
      </c>
      <c r="F19" s="31">
        <f t="shared" si="1"/>
        <v>67.12</v>
      </c>
      <c r="G19" s="30">
        <f t="shared" si="1"/>
        <v>673</v>
      </c>
      <c r="H19" s="48">
        <f t="shared" si="1"/>
        <v>27.36</v>
      </c>
      <c r="I19" s="48">
        <f t="shared" si="1"/>
        <v>17.899999999999999</v>
      </c>
      <c r="J19" s="32">
        <f t="shared" si="1"/>
        <v>101.15</v>
      </c>
    </row>
    <row r="20" spans="1:10" ht="30">
      <c r="A20" s="7"/>
      <c r="B20" s="29"/>
      <c r="C20" s="29"/>
      <c r="D20" s="37" t="s">
        <v>44</v>
      </c>
      <c r="E20" s="30">
        <v>1221</v>
      </c>
      <c r="F20" s="31">
        <v>126.88</v>
      </c>
      <c r="G20" s="30">
        <v>1153</v>
      </c>
      <c r="H20" s="31">
        <v>44.98</v>
      </c>
      <c r="I20" s="31">
        <v>32.28</v>
      </c>
      <c r="J20" s="50">
        <v>174.16</v>
      </c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2022-08-25T04:13:26Z</cp:lastPrinted>
  <dcterms:created xsi:type="dcterms:W3CDTF">2015-06-05T18:19:34Z</dcterms:created>
  <dcterms:modified xsi:type="dcterms:W3CDTF">2022-09-07T06:54:58Z</dcterms:modified>
</cp:coreProperties>
</file>